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mex\Submission data\"/>
    </mc:Choice>
  </mc:AlternateContent>
  <xr:revisionPtr revIDLastSave="0" documentId="13_ncr:1_{83692568-89BE-4223-B97C-D36AAB8A67EF}" xr6:coauthVersionLast="36" xr6:coauthVersionMax="36" xr10:uidLastSave="{00000000-0000-0000-0000-000000000000}"/>
  <bookViews>
    <workbookView xWindow="0" yWindow="0" windowWidth="23040" windowHeight="9036" xr2:uid="{C993B80C-EF85-4662-99BD-5BFBFC5B2A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  <c r="C3" i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<sst xmlns="http://schemas.openxmlformats.org/spreadsheetml/2006/main" count="6" uniqueCount="6">
  <si>
    <t>Signal (ng/m3)</t>
  </si>
  <si>
    <t>Associated blank (ng/m3)</t>
  </si>
  <si>
    <t>Blank RSD</t>
  </si>
  <si>
    <t>Standard RSD</t>
  </si>
  <si>
    <t>SD standards (ng/m3)</t>
  </si>
  <si>
    <t>SD blanks (ng/m3)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</si>
</sst>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31F93-388B-4909-8727-30601723A1E4}">
  <dimension ref="A1:F11"/>
  <sheetViews>
    <sheetView tabSelected="1" workbookViewId="0">
      <selection activeCell="I13" sqref="I13"/>
    </sheetView>
  </sheetViews>
  <sheetFormatPr defaultRowHeight="15.6" x14ac:dyDescent="0.3"/>
  <cols>
    <col min="1" max="1" width="15.5" customWidth="1"/>
    <col min="2" max="2" width="18.8984375" customWidth="1"/>
    <col min="3" max="3" width="16.296875" customWidth="1"/>
    <col min="4" max="4" width="23.8984375" customWidth="1"/>
    <col min="5" max="5" width="12.69921875" customWidth="1"/>
    <col min="6" max="6" width="12.8984375" customWidth="1"/>
  </cols>
  <sheetData>
    <row r="1" spans="1:6" x14ac:dyDescent="0.3">
      <c r="A1" t="s">
        <v>0</v>
      </c>
      <c r="B1" t="s">
        <v>4</v>
      </c>
      <c r="C1" t="s">
        <v>3</v>
      </c>
      <c r="D1" t="s">
        <v>1</v>
      </c>
      <c r="E1" t="s">
        <v>5</v>
      </c>
      <c r="F1" s="2" t="s">
        <v>2</v>
      </c>
    </row>
    <row r="2" spans="1:6" x14ac:dyDescent="0.3">
      <c r="A2">
        <v>3.38</v>
      </c>
      <c r="B2">
        <v>0.44</v>
      </c>
      <c r="C2" s="1">
        <f>B2/A2</f>
        <v>0.13017751479289941</v>
      </c>
      <c r="D2">
        <v>1.62</v>
      </c>
      <c r="E2">
        <v>0.32</v>
      </c>
      <c r="F2" s="1">
        <f>E2/D2</f>
        <v>0.19753086419753085</v>
      </c>
    </row>
    <row r="3" spans="1:6" x14ac:dyDescent="0.3">
      <c r="A3">
        <v>6.94</v>
      </c>
      <c r="B3">
        <v>0.35</v>
      </c>
      <c r="C3" s="1">
        <f t="shared" ref="C3:C11" si="0">B3/A3</f>
        <v>5.0432276657060515E-2</v>
      </c>
      <c r="D3">
        <v>1.99</v>
      </c>
      <c r="E3">
        <v>0.42</v>
      </c>
      <c r="F3" s="1">
        <f t="shared" ref="F3:F11" si="1">E3/D3</f>
        <v>0.21105527638190955</v>
      </c>
    </row>
    <row r="4" spans="1:6" x14ac:dyDescent="0.3">
      <c r="A4">
        <v>6.94</v>
      </c>
      <c r="B4">
        <v>0.35</v>
      </c>
      <c r="C4" s="1">
        <f t="shared" si="0"/>
        <v>5.0432276657060515E-2</v>
      </c>
      <c r="D4">
        <v>1.99</v>
      </c>
      <c r="E4">
        <v>0.42</v>
      </c>
      <c r="F4" s="1">
        <f t="shared" si="1"/>
        <v>0.21105527638190955</v>
      </c>
    </row>
    <row r="5" spans="1:6" x14ac:dyDescent="0.3">
      <c r="A5">
        <v>9.43</v>
      </c>
      <c r="B5">
        <v>0.37</v>
      </c>
      <c r="C5" s="1">
        <f t="shared" si="0"/>
        <v>3.9236479321314952E-2</v>
      </c>
      <c r="D5">
        <v>2.2599999999999998</v>
      </c>
      <c r="E5">
        <v>0.35</v>
      </c>
      <c r="F5" s="1">
        <f t="shared" si="1"/>
        <v>0.15486725663716813</v>
      </c>
    </row>
    <row r="6" spans="1:6" x14ac:dyDescent="0.3">
      <c r="A6">
        <v>10.8</v>
      </c>
      <c r="B6">
        <v>0.39</v>
      </c>
      <c r="C6" s="1">
        <f t="shared" si="0"/>
        <v>3.6111111111111108E-2</v>
      </c>
      <c r="D6">
        <v>2.0499999999999998</v>
      </c>
      <c r="E6">
        <v>0.39</v>
      </c>
      <c r="F6" s="1">
        <f t="shared" si="1"/>
        <v>0.19024390243902442</v>
      </c>
    </row>
    <row r="7" spans="1:6" x14ac:dyDescent="0.3">
      <c r="A7">
        <v>23.66</v>
      </c>
      <c r="B7">
        <v>0.71</v>
      </c>
      <c r="C7" s="1">
        <f t="shared" si="0"/>
        <v>3.0008453085376162E-2</v>
      </c>
      <c r="D7">
        <v>1.65</v>
      </c>
      <c r="E7">
        <v>0.41</v>
      </c>
      <c r="F7" s="1">
        <f t="shared" si="1"/>
        <v>0.24848484848484848</v>
      </c>
    </row>
    <row r="8" spans="1:6" x14ac:dyDescent="0.3">
      <c r="A8">
        <v>47.41</v>
      </c>
      <c r="B8">
        <v>1.5</v>
      </c>
      <c r="C8" s="1">
        <f t="shared" si="0"/>
        <v>3.1638894747943472E-2</v>
      </c>
      <c r="D8">
        <v>1.82</v>
      </c>
      <c r="E8">
        <v>0.38</v>
      </c>
      <c r="F8" s="1">
        <f t="shared" si="1"/>
        <v>0.2087912087912088</v>
      </c>
    </row>
    <row r="9" spans="1:6" x14ac:dyDescent="0.3">
      <c r="A9">
        <v>70.75</v>
      </c>
      <c r="B9">
        <v>2.1</v>
      </c>
      <c r="C9" s="1">
        <f t="shared" si="0"/>
        <v>2.9681978798586573E-2</v>
      </c>
      <c r="D9">
        <v>1.75</v>
      </c>
      <c r="E9">
        <v>0.4</v>
      </c>
      <c r="F9" s="1">
        <f t="shared" si="1"/>
        <v>0.22857142857142859</v>
      </c>
    </row>
    <row r="10" spans="1:6" x14ac:dyDescent="0.3">
      <c r="A10">
        <v>102.3</v>
      </c>
      <c r="B10">
        <v>3.4</v>
      </c>
      <c r="C10" s="1">
        <f t="shared" si="0"/>
        <v>3.3235581622678395E-2</v>
      </c>
      <c r="D10">
        <v>1.77</v>
      </c>
      <c r="E10">
        <v>0.5</v>
      </c>
      <c r="F10" s="1">
        <f t="shared" si="1"/>
        <v>0.2824858757062147</v>
      </c>
    </row>
    <row r="11" spans="1:6" x14ac:dyDescent="0.3">
      <c r="A11">
        <v>172</v>
      </c>
      <c r="B11">
        <v>3.6</v>
      </c>
      <c r="C11" s="1">
        <f t="shared" si="0"/>
        <v>2.0930232558139535E-2</v>
      </c>
      <c r="D11">
        <v>0.46</v>
      </c>
      <c r="E11">
        <v>1.1000000000000001</v>
      </c>
      <c r="F11" s="1">
        <f t="shared" si="1"/>
        <v>2.3913043478260869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TAndron</dc:creator>
  <cp:lastModifiedBy>TAndron</cp:lastModifiedBy>
  <dcterms:created xsi:type="dcterms:W3CDTF">2023-10-23T08:17:04Z</dcterms:created>
  <dcterms:modified xsi:type="dcterms:W3CDTF">2023-10-23T10:22:02Z</dcterms:modified>
</cp:coreProperties>
</file>